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/>
  <c r="H13"/>
  <c r="I13"/>
  <c r="J13"/>
  <c r="J22"/>
  <c r="I22"/>
  <c r="H22"/>
  <c r="G22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<sst xmlns="http://schemas.openxmlformats.org/spreadsheetml/2006/main" count="44" uniqueCount="41">
  <si>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</si>
  <si>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</si>
  <si>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</si>
  <si>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</si>
  <si>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</si>
  <si>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</si>
  <si>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</si>
  <si>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</si>
  <si>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</si>
  <si>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</si>
  <si>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</si>
  <si>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</si>
  <si>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</si>
  <si>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</si>
  <si>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</si>
  <si>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</si>
  <si>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</si>
  <si>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</si>
  <si>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342/М</t>
  </si>
  <si>
    <t>382/М</t>
  </si>
  <si>
    <t xml:space="preserve">МБОУ СОШ с. Балта им. Э. Тиникашвили 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</si>
  <si>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</si>
  <si>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</si>
  <si>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</si>
  <si>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</si>
  <si>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</si>
  <si>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</si>
  <si>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</si>
  <si>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Какао с молоком</t>
  </si>
  <si>
    <t>Яблоко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</si>
  <si>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</si>
  <si>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</si>
  <si>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</si>
  <si>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</si>
  <si>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</si>
  <si>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</si>
  <si>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Каша пшеничная с   маслом сливочным</t>
  </si>
  <si>
    <t>Компот из свежих яблок</t>
  </si>
  <si>
    <t>250/5</t>
  </si>
  <si>
    <t>180/5</t>
  </si>
  <si>
    <t>Понедельник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</si>
</sst>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2" fontId="2" fillId="2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5"/>
  <sheetViews>
    <sheetView tabSelected="1" workbookViewId="0">
      <selection activeCell="N5" sqref="N5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9" t="s">
        <v>20</v>
      </c>
      <c r="D2" s="29"/>
      <c r="E2" s="3" t="s">
        <v>1</v>
      </c>
      <c r="F2" s="3"/>
      <c r="G2" s="21" t="s">
        <v>40</v>
      </c>
      <c r="H2" s="3"/>
      <c r="I2" s="3" t="s">
        <v>2</v>
      </c>
      <c r="J2" s="2">
        <v>7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42" t="s">
        <v>3</v>
      </c>
      <c r="C4" s="37" t="s">
        <v>9</v>
      </c>
      <c r="D4" s="42" t="s">
        <v>10</v>
      </c>
      <c r="E4" s="37" t="s">
        <v>11</v>
      </c>
      <c r="F4" s="37" t="s">
        <v>17</v>
      </c>
      <c r="G4" s="32" t="s">
        <v>12</v>
      </c>
      <c r="H4" s="33"/>
      <c r="I4" s="34"/>
      <c r="J4" s="35" t="s">
        <v>13</v>
      </c>
    </row>
    <row r="5" spans="2:10" ht="45" customHeight="1">
      <c r="B5" s="38"/>
      <c r="C5" s="38"/>
      <c r="D5" s="38"/>
      <c r="E5" s="38"/>
      <c r="F5" s="38"/>
      <c r="G5" s="4" t="s">
        <v>14</v>
      </c>
      <c r="H5" s="4" t="s">
        <v>15</v>
      </c>
      <c r="I5" s="4" t="s">
        <v>16</v>
      </c>
      <c r="J5" s="36"/>
    </row>
    <row r="6" spans="2:10">
      <c r="B6" s="39" t="s">
        <v>4</v>
      </c>
      <c r="C6" s="12" t="s">
        <v>21</v>
      </c>
      <c r="D6" s="12" t="s">
        <v>22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50.88</v>
      </c>
    </row>
    <row r="7" spans="2:10">
      <c r="B7" s="39"/>
      <c r="C7" s="12" t="s">
        <v>23</v>
      </c>
      <c r="D7" s="12" t="s">
        <v>24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62.84</v>
      </c>
    </row>
    <row r="8" spans="2:10" ht="45">
      <c r="B8" s="39"/>
      <c r="C8" s="12" t="s">
        <v>25</v>
      </c>
      <c r="D8" s="12" t="s">
        <v>26</v>
      </c>
      <c r="E8" s="5" t="s">
        <v>27</v>
      </c>
      <c r="F8" s="5"/>
      <c r="G8" s="6">
        <v>4.5599999999999996</v>
      </c>
      <c r="H8" s="6">
        <v>8.42</v>
      </c>
      <c r="I8" s="6">
        <v>25.29</v>
      </c>
      <c r="J8" s="7">
        <v>195.18</v>
      </c>
    </row>
    <row r="9" spans="2:10">
      <c r="B9" s="39"/>
      <c r="C9" s="12" t="s">
        <v>19</v>
      </c>
      <c r="D9" s="12" t="s">
        <v>28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97.97</v>
      </c>
    </row>
    <row r="10" spans="2:10">
      <c r="B10" s="39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>
      <c r="B11" s="39"/>
      <c r="C11" s="17"/>
      <c r="D11" s="17" t="s">
        <v>29</v>
      </c>
      <c r="E11" s="19">
        <v>100</v>
      </c>
      <c r="F11" s="19"/>
      <c r="G11" s="22">
        <v>0.4</v>
      </c>
      <c r="H11" s="22">
        <v>0.4</v>
      </c>
      <c r="I11" s="22">
        <v>9.8000000000000007</v>
      </c>
      <c r="J11" s="10">
        <v>44.4</v>
      </c>
    </row>
    <row r="12" spans="2:10">
      <c r="B12" s="39"/>
      <c r="C12" s="17"/>
      <c r="D12" s="17"/>
      <c r="E12" s="19"/>
      <c r="F12" s="19"/>
      <c r="G12" s="22"/>
      <c r="H12" s="22"/>
      <c r="I12" s="22"/>
      <c r="J12" s="30"/>
    </row>
    <row r="13" spans="2:10" ht="15.75" thickBot="1">
      <c r="B13" s="40"/>
      <c r="C13" s="14"/>
      <c r="D13" s="15" t="s">
        <v>6</v>
      </c>
      <c r="E13" s="11">
        <v>515</v>
      </c>
      <c r="F13" s="11">
        <v>80</v>
      </c>
      <c r="G13" s="11">
        <f>SUM(G6:G11)</f>
        <v>20.349999999999998</v>
      </c>
      <c r="H13" s="11">
        <f>SUM(H6:H11)</f>
        <v>20.589999999999996</v>
      </c>
      <c r="I13" s="11">
        <f>SUM(I6:I11)</f>
        <v>69.400000000000006</v>
      </c>
      <c r="J13" s="23">
        <f>SUM(J6:J11)</f>
        <v>544.31000000000006</v>
      </c>
    </row>
    <row r="14" spans="2:10" ht="30">
      <c r="B14" s="41" t="s">
        <v>5</v>
      </c>
      <c r="C14" s="16" t="s">
        <v>30</v>
      </c>
      <c r="D14" s="16" t="s">
        <v>31</v>
      </c>
      <c r="E14" s="18">
        <v>100</v>
      </c>
      <c r="F14" s="5"/>
      <c r="G14" s="6">
        <v>1.55</v>
      </c>
      <c r="H14" s="6">
        <v>5.08</v>
      </c>
      <c r="I14" s="6">
        <v>4.33</v>
      </c>
      <c r="J14" s="24">
        <v>69.239999999999995</v>
      </c>
    </row>
    <row r="15" spans="2:10" ht="45">
      <c r="B15" s="39"/>
      <c r="C15" s="13" t="s">
        <v>32</v>
      </c>
      <c r="D15" s="13" t="s">
        <v>33</v>
      </c>
      <c r="E15" s="8" t="s">
        <v>38</v>
      </c>
      <c r="F15" s="5"/>
      <c r="G15" s="6">
        <v>3</v>
      </c>
      <c r="H15" s="6">
        <v>5.81</v>
      </c>
      <c r="I15" s="6">
        <v>16.75</v>
      </c>
      <c r="J15" s="7">
        <v>131.29</v>
      </c>
    </row>
    <row r="16" spans="2:10">
      <c r="B16" s="39"/>
      <c r="C16" s="13" t="s">
        <v>34</v>
      </c>
      <c r="D16" s="13" t="s">
        <v>35</v>
      </c>
      <c r="E16" s="8">
        <v>100</v>
      </c>
      <c r="F16" s="8"/>
      <c r="G16" s="6">
        <v>10.48</v>
      </c>
      <c r="H16" s="6">
        <v>11.83</v>
      </c>
      <c r="I16" s="6">
        <v>9.48</v>
      </c>
      <c r="J16" s="7">
        <v>186.31</v>
      </c>
    </row>
    <row r="17" spans="2:14" ht="30">
      <c r="B17" s="39"/>
      <c r="C17" s="17" t="s">
        <v>25</v>
      </c>
      <c r="D17" s="12" t="s">
        <v>36</v>
      </c>
      <c r="E17" s="28" t="s">
        <v>39</v>
      </c>
      <c r="F17" s="28"/>
      <c r="G17" s="9">
        <v>3.45</v>
      </c>
      <c r="H17" s="6">
        <v>4.1900000000000004</v>
      </c>
      <c r="I17" s="6">
        <v>18.96</v>
      </c>
      <c r="J17" s="7">
        <v>127.35</v>
      </c>
    </row>
    <row r="18" spans="2:14">
      <c r="B18" s="39"/>
      <c r="C18" s="17" t="s">
        <v>18</v>
      </c>
      <c r="D18" s="12" t="s">
        <v>37</v>
      </c>
      <c r="E18" s="19">
        <v>200</v>
      </c>
      <c r="F18" s="8"/>
      <c r="G18" s="6">
        <v>0.16</v>
      </c>
      <c r="H18" s="6">
        <v>0.16</v>
      </c>
      <c r="I18" s="6">
        <v>15.01</v>
      </c>
      <c r="J18" s="7">
        <v>62.12</v>
      </c>
    </row>
    <row r="19" spans="2:14">
      <c r="B19" s="39"/>
      <c r="C19" s="17"/>
      <c r="D19" s="12" t="s">
        <v>8</v>
      </c>
      <c r="E19" s="19">
        <v>30</v>
      </c>
      <c r="F19" s="8"/>
      <c r="G19" s="9">
        <v>2.37</v>
      </c>
      <c r="H19" s="9">
        <v>0.3</v>
      </c>
      <c r="I19" s="9">
        <v>14.49</v>
      </c>
      <c r="J19" s="10">
        <v>70.14</v>
      </c>
    </row>
    <row r="20" spans="2:14">
      <c r="B20" s="39"/>
      <c r="C20" s="13"/>
      <c r="D20" s="12" t="s">
        <v>7</v>
      </c>
      <c r="E20" s="8">
        <v>50</v>
      </c>
      <c r="F20" s="8"/>
      <c r="G20" s="6">
        <v>3.3</v>
      </c>
      <c r="H20" s="6">
        <v>0.6</v>
      </c>
      <c r="I20" s="6">
        <v>19.829999999999998</v>
      </c>
      <c r="J20" s="7">
        <v>97.92</v>
      </c>
    </row>
    <row r="21" spans="2:14">
      <c r="B21" s="39"/>
      <c r="C21" s="17"/>
      <c r="D21" s="25"/>
      <c r="E21" s="19"/>
      <c r="F21" s="20"/>
      <c r="G21" s="26"/>
      <c r="H21" s="26"/>
      <c r="I21" s="26"/>
      <c r="J21" s="27"/>
    </row>
    <row r="22" spans="2:14" ht="15.75" thickBot="1">
      <c r="B22" s="40"/>
      <c r="C22" s="14"/>
      <c r="D22" s="15" t="s">
        <v>6</v>
      </c>
      <c r="E22" s="11">
        <v>920</v>
      </c>
      <c r="F22" s="11">
        <v>80</v>
      </c>
      <c r="G22" s="11">
        <f>SUM(G14:G21)</f>
        <v>24.310000000000002</v>
      </c>
      <c r="H22" s="11">
        <f>SUM(H14:H21)</f>
        <v>27.970000000000002</v>
      </c>
      <c r="I22" s="11">
        <f>SUM(I14:I21)</f>
        <v>98.85</v>
      </c>
      <c r="J22" s="23">
        <f>SUM(J14:J21)</f>
        <v>744.36999999999989</v>
      </c>
    </row>
    <row r="25" spans="2:14">
      <c r="N25" s="31"/>
    </row>
  </sheetData>
  <mergeCells count="9">
    <mergeCell ref="G4:I4"/>
    <mergeCell ref="J4:J5"/>
    <mergeCell ref="F4:F5"/>
    <mergeCell ref="B6:B13"/>
    <mergeCell ref="B14:B2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2022-12-21T10:20:03Z</dcterms:modified>
</cp:coreProperties>
</file>