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F10"/>
  <c r="H18" l="1"/>
  <c r="I18"/>
  <c r="J18"/>
  <c r="G18"/>
  <c r="G10"/>
  <c r="H10"/>
  <c r="I10"/>
  <c r="J10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<sst xmlns="http://schemas.openxmlformats.org/spreadsheetml/2006/main" count="41" uniqueCount="34">
  <si>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</si>
  <si>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</si>
  <si>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</si>
  <si>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</si>
  <si>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</si>
  <si>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</si>
  <si>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</si>
  <si>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</si>
  <si>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</si>
  <si>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</si>
  <si>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</si>
  <si>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</si>
  <si>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</si>
  <si>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</si>
  <si>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</si>
  <si>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</si>
  <si>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</si>
  <si>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</si>
  <si>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</si>
  <si>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>Напиток из шиповника</t>
  </si>
  <si>
    <t xml:space="preserve">Яблоко </t>
  </si>
  <si>
    <t>338/М</t>
  </si>
  <si>
    <t>Понедельник</t>
  </si>
  <si>
    <t>291/М</t>
  </si>
  <si>
    <t>150/90</t>
  </si>
  <si>
    <t>388/М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</si>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</sst>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2" t="s">
        <v>33</v>
      </c>
      <c r="D2" s="22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29" t="s">
        <v>12</v>
      </c>
      <c r="H4" s="30"/>
      <c r="I4" s="31"/>
      <c r="J4" s="32" t="s">
        <v>13</v>
      </c>
    </row>
    <row r="5" spans="2:10" ht="45" customHeight="1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3"/>
    </row>
    <row r="6" spans="2:10">
      <c r="B6" s="34" t="s">
        <v>4</v>
      </c>
      <c r="C6" s="5" t="s">
        <v>23</v>
      </c>
      <c r="D6" s="11" t="s">
        <v>18</v>
      </c>
      <c r="E6" s="5" t="s">
        <v>24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>
      <c r="B7" s="24"/>
      <c r="C7" s="5" t="s">
        <v>25</v>
      </c>
      <c r="D7" s="11" t="s">
        <v>19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>
      <c r="B8" s="24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>
      <c r="B9" s="24"/>
      <c r="C9" s="5" t="s">
        <v>21</v>
      </c>
      <c r="D9" s="11" t="s">
        <v>20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20">
        <v>35</v>
      </c>
    </row>
    <row r="10" spans="2:10" ht="15.75" thickBot="1">
      <c r="B10" s="25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21">
        <f>SUM(J6:J9)</f>
        <v>613.9</v>
      </c>
    </row>
    <row r="11" spans="2:10">
      <c r="B11" s="23" t="s">
        <v>5</v>
      </c>
      <c r="C11" s="17" t="s">
        <v>26</v>
      </c>
      <c r="D11" s="15" t="s">
        <v>27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>
      <c r="B12" s="24"/>
      <c r="C12" s="8" t="s">
        <v>28</v>
      </c>
      <c r="D12" s="12" t="s">
        <v>29</v>
      </c>
      <c r="E12" s="8" t="s">
        <v>30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>
      <c r="B13" s="24"/>
      <c r="C13" s="8" t="s">
        <v>23</v>
      </c>
      <c r="D13" s="12" t="s">
        <v>18</v>
      </c>
      <c r="E13" s="8" t="s">
        <v>24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>
      <c r="B14" s="24"/>
      <c r="C14" s="18" t="s">
        <v>31</v>
      </c>
      <c r="D14" s="11" t="s">
        <v>32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20">
        <v>56.44</v>
      </c>
    </row>
    <row r="15" spans="2:10">
      <c r="B15" s="24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>
      <c r="B16" s="24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>
      <c r="B17" s="24"/>
      <c r="C17" s="18" t="s">
        <v>21</v>
      </c>
      <c r="D17" s="16" t="s">
        <v>20</v>
      </c>
      <c r="E17" s="8">
        <v>100</v>
      </c>
      <c r="F17" s="5">
        <v>5.18</v>
      </c>
      <c r="G17" s="6">
        <v>0.4</v>
      </c>
      <c r="H17" s="6">
        <v>0.4</v>
      </c>
      <c r="I17" s="6">
        <v>9.8000000000000007</v>
      </c>
      <c r="J17" s="7">
        <v>44.4</v>
      </c>
    </row>
    <row r="18" spans="2:10" ht="15.75" thickBot="1">
      <c r="B18" s="25"/>
      <c r="C18" s="13"/>
      <c r="D18" s="14" t="s">
        <v>6</v>
      </c>
      <c r="E18" s="10">
        <v>845</v>
      </c>
      <c r="F18" s="10">
        <f>SUM(F11:F17)</f>
        <v>74.53</v>
      </c>
      <c r="G18" s="10">
        <f>SUM(G11:G17)</f>
        <v>28.839999999999996</v>
      </c>
      <c r="H18" s="10">
        <f t="shared" ref="H18:J18" si="0">SUM(H11:H17)</f>
        <v>33.019999999999996</v>
      </c>
      <c r="I18" s="10">
        <f t="shared" si="0"/>
        <v>102.96999999999998</v>
      </c>
      <c r="J18" s="21">
        <f t="shared" si="0"/>
        <v>824.42</v>
      </c>
    </row>
  </sheetData>
  <mergeCells count="9">
    <mergeCell ref="E4:E5"/>
    <mergeCell ref="G4:I4"/>
    <mergeCell ref="J4:J5"/>
    <mergeCell ref="F4:F5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2022-11-09T13:13:17Z</dcterms:modified>
</cp:coreProperties>
</file>